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ESZÁMOLÓK\2024\SNÖ és intézményei módosításai\2024. VII.sz.rendeletmódosítás\"/>
    </mc:Choice>
  </mc:AlternateContent>
  <xr:revisionPtr revIDLastSave="0" documentId="13_ncr:1_{20353C4E-A772-4868-82A1-D07D2E70DE2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. Kormány hatáskör" sheetId="1" r:id="rId1"/>
    <sheet name="II. Felügyeleti hatáskör" sheetId="3" r:id="rId2"/>
  </sheets>
  <definedNames>
    <definedName name="_xlnm._FilterDatabase" localSheetId="1" hidden="1">'II. Felügyeleti hatáskör'!$A$3:$J$19</definedName>
  </definedNames>
  <calcPr calcId="191029"/>
</workbook>
</file>

<file path=xl/calcChain.xml><?xml version="1.0" encoding="utf-8"?>
<calcChain xmlns="http://schemas.openxmlformats.org/spreadsheetml/2006/main">
  <c r="G11" i="3" l="1"/>
  <c r="G9" i="3"/>
  <c r="G7" i="3"/>
  <c r="G5" i="3"/>
</calcChain>
</file>

<file path=xl/sharedStrings.xml><?xml version="1.0" encoding="utf-8"?>
<sst xmlns="http://schemas.openxmlformats.org/spreadsheetml/2006/main" count="134" uniqueCount="39">
  <si>
    <t>Solymár Nagyközség Önkormányzat</t>
  </si>
  <si>
    <t>Részl.</t>
  </si>
  <si>
    <t>Összeg</t>
  </si>
  <si>
    <t>Rovat</t>
  </si>
  <si>
    <t>T</t>
  </si>
  <si>
    <t>K</t>
  </si>
  <si>
    <t>Ezüstkor Szociális Gondozó Központ</t>
  </si>
  <si>
    <t>Apáczai Csere János Művelődési Ház és Könyvtár</t>
  </si>
  <si>
    <t>Solymári Polgármesteri Hivatal</t>
  </si>
  <si>
    <t>K351</t>
  </si>
  <si>
    <t>Solymári Óvoda-Bölcsőde</t>
  </si>
  <si>
    <t>Megjegyzés</t>
  </si>
  <si>
    <t>Dátum</t>
  </si>
  <si>
    <t>Mnem</t>
  </si>
  <si>
    <t>Ei kód</t>
  </si>
  <si>
    <t>T/K</t>
  </si>
  <si>
    <t>K337</t>
  </si>
  <si>
    <t>ÖNV</t>
  </si>
  <si>
    <t>K123</t>
  </si>
  <si>
    <t>K312</t>
  </si>
  <si>
    <t>K333</t>
  </si>
  <si>
    <t>KÖT</t>
  </si>
  <si>
    <t>K122</t>
  </si>
  <si>
    <t>K2</t>
  </si>
  <si>
    <t>K355</t>
  </si>
  <si>
    <t>megbízási díj ei rendezése</t>
  </si>
  <si>
    <t>juttatások ei rendezése</t>
  </si>
  <si>
    <t>K121</t>
  </si>
  <si>
    <t>K352</t>
  </si>
  <si>
    <t>ÁHT-n belüli megelőlegezés ei rendezése</t>
  </si>
  <si>
    <t>K914</t>
  </si>
  <si>
    <t>B814</t>
  </si>
  <si>
    <t>reprezentációs kiadás ei rendezése</t>
  </si>
  <si>
    <t>Mikulás rendezvény ei rendezése</t>
  </si>
  <si>
    <t>K63</t>
  </si>
  <si>
    <t>K67</t>
  </si>
  <si>
    <t>nyomtató vásárlás ei rendezése</t>
  </si>
  <si>
    <t>K64</t>
  </si>
  <si>
    <t>Beruházás ei.módosítás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</si>
</sst>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2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2" fillId="0" borderId="3" xfId="0" applyNumberFormat="1" applyFont="1" applyBorder="1"/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14" fontId="2" fillId="0" borderId="0" xfId="0" applyNumberFormat="1" applyFont="1" applyAlignment="1">
      <alignment horizontal="center"/>
    </xf>
    <xf numFmtId="164" fontId="4" fillId="0" borderId="0" xfId="0" applyNumberFormat="1" applyFont="1"/>
    <xf numFmtId="0" fontId="6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2" fillId="0" borderId="4" xfId="0" applyNumberFormat="1" applyFont="1" applyBorder="1"/>
    <xf numFmtId="164" fontId="2" fillId="0" borderId="13" xfId="0" applyNumberFormat="1" applyFont="1" applyBorder="1"/>
    <xf numFmtId="0" fontId="2" fillId="0" borderId="1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6" xfId="0" applyFont="1" applyBorder="1"/>
    <xf numFmtId="0" fontId="6" fillId="0" borderId="8" xfId="0" applyFont="1" applyBorder="1"/>
    <xf numFmtId="0" fontId="4" fillId="0" borderId="1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18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"/>
  <sheetViews>
    <sheetView zoomScaleNormal="100" workbookViewId="0">
      <selection activeCell="G18" sqref="G18"/>
    </sheetView>
  </sheetViews>
  <sheetFormatPr defaultColWidth="9.109375" defaultRowHeight="13.8" x14ac:dyDescent="0.25"/>
  <cols>
    <col min="1" max="1" width="8.88671875" style="2" customWidth="1"/>
    <col min="2" max="2" width="19.5546875" style="2" customWidth="1"/>
    <col min="3" max="3" width="11.109375" style="2" customWidth="1"/>
    <col min="4" max="4" width="9.109375" style="2"/>
    <col min="5" max="5" width="7.33203125" style="2" customWidth="1"/>
    <col min="6" max="6" width="6" style="2" customWidth="1"/>
    <col min="7" max="7" width="15.88671875" style="2" customWidth="1"/>
    <col min="8" max="8" width="11.88671875" style="2" customWidth="1"/>
    <col min="9" max="16384" width="9.109375" style="2"/>
  </cols>
  <sheetData>
    <row r="1" spans="1:8" ht="15.6" x14ac:dyDescent="0.3">
      <c r="A1" s="1" t="s">
        <v>0</v>
      </c>
    </row>
    <row r="2" spans="1:8" ht="14.4" thickBot="1" x14ac:dyDescent="0.3"/>
    <row r="3" spans="1:8" ht="16.2" thickBot="1" x14ac:dyDescent="0.35">
      <c r="A3" s="30" t="s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 t="s">
        <v>15</v>
      </c>
      <c r="G3" s="10" t="s">
        <v>2</v>
      </c>
      <c r="H3" s="11" t="s">
        <v>3</v>
      </c>
    </row>
  </sheetData>
  <pageMargins left="0.7" right="0.7" top="0.75" bottom="0.75" header="0.3" footer="0.3"/>
  <pageSetup paperSize="9" scale="97" orientation="portrait" r:id="rId1"/>
  <headerFooter>
    <oddHeader>&amp;R&amp;F
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8"/>
  <sheetViews>
    <sheetView tabSelected="1" zoomScaleNormal="100" workbookViewId="0">
      <selection activeCell="I18" sqref="I18"/>
    </sheetView>
  </sheetViews>
  <sheetFormatPr defaultColWidth="9.109375" defaultRowHeight="13.8" x14ac:dyDescent="0.25"/>
  <cols>
    <col min="1" max="1" width="11.33203125" style="6" customWidth="1"/>
    <col min="2" max="2" width="45.88671875" style="2" customWidth="1"/>
    <col min="3" max="3" width="11.6640625" style="6" customWidth="1"/>
    <col min="4" max="4" width="8.33203125" style="6" customWidth="1"/>
    <col min="5" max="5" width="8.5546875" style="6" customWidth="1"/>
    <col min="6" max="6" width="5.109375" style="6" customWidth="1"/>
    <col min="7" max="7" width="20" style="2" customWidth="1"/>
    <col min="8" max="8" width="8.44140625" style="36" customWidth="1"/>
    <col min="9" max="9" width="22.5546875" style="2" customWidth="1"/>
    <col min="10" max="10" width="12" style="2" bestFit="1" customWidth="1"/>
    <col min="11" max="12" width="9.109375" style="2"/>
    <col min="13" max="13" width="11.44140625" style="2" bestFit="1" customWidth="1"/>
    <col min="14" max="16384" width="9.109375" style="2"/>
  </cols>
  <sheetData>
    <row r="1" spans="1:8" ht="15.6" x14ac:dyDescent="0.3">
      <c r="A1" s="7" t="s">
        <v>0</v>
      </c>
    </row>
    <row r="2" spans="1:8" ht="14.4" thickBot="1" x14ac:dyDescent="0.3"/>
    <row r="3" spans="1:8" s="6" customFormat="1" ht="15" customHeight="1" thickBot="1" x14ac:dyDescent="0.35">
      <c r="A3" s="30" t="s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 t="s">
        <v>15</v>
      </c>
      <c r="G3" s="10" t="s">
        <v>2</v>
      </c>
      <c r="H3" s="37" t="s">
        <v>3</v>
      </c>
    </row>
    <row r="4" spans="1:8" ht="15.6" x14ac:dyDescent="0.3">
      <c r="A4" s="43">
        <v>5</v>
      </c>
      <c r="B4" s="65" t="s">
        <v>26</v>
      </c>
      <c r="C4" s="68">
        <v>45627</v>
      </c>
      <c r="D4" s="13">
        <v>121</v>
      </c>
      <c r="E4" s="13" t="s">
        <v>21</v>
      </c>
      <c r="F4" s="13" t="s">
        <v>4</v>
      </c>
      <c r="G4" s="17">
        <v>701772</v>
      </c>
      <c r="H4" s="44" t="s">
        <v>27</v>
      </c>
    </row>
    <row r="5" spans="1:8" ht="15.6" x14ac:dyDescent="0.3">
      <c r="A5" s="27">
        <v>5</v>
      </c>
      <c r="B5" s="65"/>
      <c r="C5" s="68"/>
      <c r="D5" s="9">
        <v>121</v>
      </c>
      <c r="E5" s="13" t="s">
        <v>21</v>
      </c>
      <c r="F5" s="9" t="s">
        <v>5</v>
      </c>
      <c r="G5" s="5">
        <f>+G4</f>
        <v>701772</v>
      </c>
      <c r="H5" s="38" t="s">
        <v>23</v>
      </c>
    </row>
    <row r="6" spans="1:8" ht="15.6" x14ac:dyDescent="0.3">
      <c r="A6" s="27">
        <v>5</v>
      </c>
      <c r="B6" s="65"/>
      <c r="C6" s="68"/>
      <c r="D6" s="9">
        <v>121</v>
      </c>
      <c r="E6" s="13" t="s">
        <v>21</v>
      </c>
      <c r="F6" s="9" t="s">
        <v>4</v>
      </c>
      <c r="G6" s="5">
        <v>3393554</v>
      </c>
      <c r="H6" s="38" t="s">
        <v>27</v>
      </c>
    </row>
    <row r="7" spans="1:8" ht="15.6" x14ac:dyDescent="0.3">
      <c r="A7" s="27">
        <v>5</v>
      </c>
      <c r="B7" s="65"/>
      <c r="C7" s="68"/>
      <c r="D7" s="9">
        <v>121</v>
      </c>
      <c r="E7" s="9" t="s">
        <v>21</v>
      </c>
      <c r="F7" s="9" t="s">
        <v>5</v>
      </c>
      <c r="G7" s="5">
        <f>+G6</f>
        <v>3393554</v>
      </c>
      <c r="H7" s="38" t="s">
        <v>28</v>
      </c>
    </row>
    <row r="8" spans="1:8" ht="15.6" x14ac:dyDescent="0.3">
      <c r="A8" s="31">
        <v>5</v>
      </c>
      <c r="B8" s="64" t="s">
        <v>29</v>
      </c>
      <c r="C8" s="67">
        <v>45627</v>
      </c>
      <c r="D8" s="9">
        <v>121</v>
      </c>
      <c r="E8" s="9" t="s">
        <v>21</v>
      </c>
      <c r="F8" s="3" t="s">
        <v>4</v>
      </c>
      <c r="G8" s="33">
        <v>20653518</v>
      </c>
      <c r="H8" s="39" t="s">
        <v>30</v>
      </c>
    </row>
    <row r="9" spans="1:8" ht="15.6" x14ac:dyDescent="0.3">
      <c r="A9" s="31">
        <v>1</v>
      </c>
      <c r="B9" s="74"/>
      <c r="C9" s="58"/>
      <c r="D9" s="9">
        <v>221</v>
      </c>
      <c r="E9" s="9" t="s">
        <v>21</v>
      </c>
      <c r="F9" s="3" t="s">
        <v>5</v>
      </c>
      <c r="G9" s="33">
        <f>+G8</f>
        <v>20653518</v>
      </c>
      <c r="H9" s="39" t="s">
        <v>31</v>
      </c>
    </row>
    <row r="10" spans="1:8" ht="15.6" x14ac:dyDescent="0.3">
      <c r="A10" s="27">
        <v>5</v>
      </c>
      <c r="B10" s="64" t="s">
        <v>25</v>
      </c>
      <c r="C10" s="67">
        <v>45627</v>
      </c>
      <c r="D10" s="9">
        <v>121</v>
      </c>
      <c r="E10" s="9" t="s">
        <v>21</v>
      </c>
      <c r="F10" s="9" t="s">
        <v>4</v>
      </c>
      <c r="G10" s="5">
        <v>209550</v>
      </c>
      <c r="H10" s="38" t="s">
        <v>22</v>
      </c>
    </row>
    <row r="11" spans="1:8" ht="15.6" x14ac:dyDescent="0.3">
      <c r="A11" s="27">
        <v>5</v>
      </c>
      <c r="B11" s="74"/>
      <c r="C11" s="58"/>
      <c r="D11" s="9">
        <v>121</v>
      </c>
      <c r="E11" s="9" t="s">
        <v>21</v>
      </c>
      <c r="F11" s="9" t="s">
        <v>5</v>
      </c>
      <c r="G11" s="5">
        <f>+G10</f>
        <v>209550</v>
      </c>
      <c r="H11" s="38" t="s">
        <v>28</v>
      </c>
    </row>
    <row r="12" spans="1:8" ht="15.6" x14ac:dyDescent="0.3">
      <c r="A12" s="31">
        <v>5</v>
      </c>
      <c r="B12" s="64" t="s">
        <v>32</v>
      </c>
      <c r="C12" s="67">
        <v>45627</v>
      </c>
      <c r="D12" s="9">
        <v>121</v>
      </c>
      <c r="E12" s="9" t="s">
        <v>17</v>
      </c>
      <c r="F12" s="3" t="s">
        <v>5</v>
      </c>
      <c r="G12" s="33">
        <v>110500</v>
      </c>
      <c r="H12" s="39" t="s">
        <v>18</v>
      </c>
    </row>
    <row r="13" spans="1:8" ht="15.6" x14ac:dyDescent="0.3">
      <c r="A13" s="31">
        <v>5</v>
      </c>
      <c r="B13" s="65"/>
      <c r="C13" s="68"/>
      <c r="D13" s="9">
        <v>121</v>
      </c>
      <c r="E13" s="9" t="s">
        <v>21</v>
      </c>
      <c r="F13" s="3" t="s">
        <v>4</v>
      </c>
      <c r="G13" s="33">
        <v>249578</v>
      </c>
      <c r="H13" s="39" t="s">
        <v>18</v>
      </c>
    </row>
    <row r="14" spans="1:8" ht="15.6" x14ac:dyDescent="0.3">
      <c r="A14" s="27">
        <v>5</v>
      </c>
      <c r="B14" s="74"/>
      <c r="C14" s="58"/>
      <c r="D14" s="9">
        <v>121</v>
      </c>
      <c r="E14" s="9" t="s">
        <v>21</v>
      </c>
      <c r="F14" s="9" t="s">
        <v>5</v>
      </c>
      <c r="G14" s="5">
        <v>139078</v>
      </c>
      <c r="H14" s="38" t="s">
        <v>24</v>
      </c>
    </row>
    <row r="15" spans="1:8" ht="15.6" x14ac:dyDescent="0.3">
      <c r="A15" s="27">
        <v>5066</v>
      </c>
      <c r="B15" s="64" t="s">
        <v>33</v>
      </c>
      <c r="C15" s="67">
        <v>45627</v>
      </c>
      <c r="D15" s="71">
        <v>121</v>
      </c>
      <c r="E15" s="9" t="s">
        <v>17</v>
      </c>
      <c r="F15" s="9" t="s">
        <v>4</v>
      </c>
      <c r="G15" s="5">
        <v>7732</v>
      </c>
      <c r="H15" s="38" t="s">
        <v>19</v>
      </c>
    </row>
    <row r="16" spans="1:8" ht="15.6" x14ac:dyDescent="0.3">
      <c r="A16" s="27">
        <v>5066</v>
      </c>
      <c r="B16" s="65"/>
      <c r="C16" s="68"/>
      <c r="D16" s="72"/>
      <c r="E16" s="9" t="s">
        <v>17</v>
      </c>
      <c r="F16" s="9" t="s">
        <v>4</v>
      </c>
      <c r="G16" s="5">
        <v>11811</v>
      </c>
      <c r="H16" s="38" t="s">
        <v>16</v>
      </c>
    </row>
    <row r="17" spans="1:10" ht="15.6" x14ac:dyDescent="0.3">
      <c r="A17" s="27">
        <v>5066</v>
      </c>
      <c r="B17" s="65"/>
      <c r="C17" s="68"/>
      <c r="D17" s="72"/>
      <c r="E17" s="9" t="s">
        <v>17</v>
      </c>
      <c r="F17" s="9" t="s">
        <v>5</v>
      </c>
      <c r="G17" s="5">
        <v>10291</v>
      </c>
      <c r="H17" s="38" t="s">
        <v>18</v>
      </c>
    </row>
    <row r="18" spans="1:10" ht="15.6" x14ac:dyDescent="0.3">
      <c r="A18" s="27">
        <v>5066</v>
      </c>
      <c r="B18" s="65"/>
      <c r="C18" s="68"/>
      <c r="D18" s="72"/>
      <c r="E18" s="9" t="s">
        <v>17</v>
      </c>
      <c r="F18" s="9" t="s">
        <v>5</v>
      </c>
      <c r="G18" s="5">
        <v>4169</v>
      </c>
      <c r="H18" s="38" t="s">
        <v>9</v>
      </c>
    </row>
    <row r="19" spans="1:10" ht="16.2" thickBot="1" x14ac:dyDescent="0.35">
      <c r="A19" s="28">
        <v>5065</v>
      </c>
      <c r="B19" s="66"/>
      <c r="C19" s="69"/>
      <c r="D19" s="73"/>
      <c r="E19" s="29" t="s">
        <v>17</v>
      </c>
      <c r="F19" s="29" t="s">
        <v>5</v>
      </c>
      <c r="G19" s="34">
        <v>5083</v>
      </c>
      <c r="H19" s="40" t="s">
        <v>20</v>
      </c>
    </row>
    <row r="20" spans="1:10" ht="15.6" x14ac:dyDescent="0.3">
      <c r="A20" s="4"/>
      <c r="B20" s="14"/>
      <c r="C20" s="15"/>
      <c r="D20" s="18"/>
      <c r="E20" s="18"/>
      <c r="F20" s="18"/>
      <c r="G20" s="16"/>
      <c r="H20" s="18"/>
    </row>
    <row r="21" spans="1:10" ht="14.4" x14ac:dyDescent="0.3">
      <c r="A21" s="20"/>
      <c r="B21" s="21"/>
      <c r="C21" s="22"/>
      <c r="D21" s="20"/>
      <c r="E21" s="21"/>
      <c r="F21" s="20"/>
      <c r="G21" s="19"/>
      <c r="H21" s="41"/>
    </row>
    <row r="22" spans="1:10" x14ac:dyDescent="0.25">
      <c r="A22" s="8" t="s">
        <v>8</v>
      </c>
    </row>
    <row r="23" spans="1:10" ht="14.4" thickBot="1" x14ac:dyDescent="0.3"/>
    <row r="24" spans="1:10" ht="15.6" x14ac:dyDescent="0.3">
      <c r="A24" s="12" t="s">
        <v>1</v>
      </c>
      <c r="B24" s="12" t="s">
        <v>11</v>
      </c>
      <c r="C24" s="32" t="s">
        <v>12</v>
      </c>
      <c r="D24" s="32" t="s">
        <v>13</v>
      </c>
      <c r="E24" s="32" t="s">
        <v>14</v>
      </c>
      <c r="F24" s="32" t="s">
        <v>15</v>
      </c>
      <c r="G24" s="12" t="s">
        <v>2</v>
      </c>
      <c r="H24" s="42" t="s">
        <v>3</v>
      </c>
    </row>
    <row r="25" spans="1:10" ht="15.6" x14ac:dyDescent="0.3">
      <c r="A25" s="4"/>
      <c r="B25" s="14"/>
      <c r="C25" s="15"/>
      <c r="D25" s="18"/>
      <c r="E25" s="18"/>
      <c r="F25" s="18"/>
      <c r="G25" s="16"/>
      <c r="H25" s="18"/>
    </row>
    <row r="26" spans="1:10" ht="15.6" x14ac:dyDescent="0.3">
      <c r="A26" s="4"/>
      <c r="B26" s="23"/>
      <c r="C26" s="24"/>
      <c r="D26" s="4"/>
      <c r="E26" s="4"/>
      <c r="F26" s="4"/>
      <c r="G26" s="16"/>
      <c r="H26" s="18"/>
    </row>
    <row r="27" spans="1:10" x14ac:dyDescent="0.25">
      <c r="A27" s="8" t="s">
        <v>6</v>
      </c>
    </row>
    <row r="28" spans="1:10" ht="14.4" thickBot="1" x14ac:dyDescent="0.3">
      <c r="A28" s="2"/>
    </row>
    <row r="29" spans="1:10" ht="15.6" x14ac:dyDescent="0.3">
      <c r="A29" s="26" t="s">
        <v>1</v>
      </c>
      <c r="B29" s="12" t="s">
        <v>11</v>
      </c>
      <c r="C29" s="32" t="s">
        <v>12</v>
      </c>
      <c r="D29" s="32" t="s">
        <v>13</v>
      </c>
      <c r="E29" s="32" t="s">
        <v>14</v>
      </c>
      <c r="F29" s="32" t="s">
        <v>15</v>
      </c>
      <c r="G29" s="12" t="s">
        <v>2</v>
      </c>
      <c r="H29" s="42" t="s">
        <v>3</v>
      </c>
      <c r="J29" s="25"/>
    </row>
    <row r="30" spans="1:10" ht="15.6" x14ac:dyDescent="0.3">
      <c r="A30" s="27">
        <v>5001</v>
      </c>
      <c r="B30" s="64" t="s">
        <v>36</v>
      </c>
      <c r="C30" s="67">
        <v>45565</v>
      </c>
      <c r="D30" s="3">
        <v>121</v>
      </c>
      <c r="E30" s="3" t="s">
        <v>21</v>
      </c>
      <c r="F30" s="3" t="s">
        <v>4</v>
      </c>
      <c r="G30" s="5">
        <v>96260</v>
      </c>
      <c r="H30" s="38" t="s">
        <v>34</v>
      </c>
      <c r="J30" s="25"/>
    </row>
    <row r="31" spans="1:10" ht="15.6" x14ac:dyDescent="0.3">
      <c r="A31" s="27">
        <v>5001</v>
      </c>
      <c r="B31" s="65"/>
      <c r="C31" s="68"/>
      <c r="D31" s="3">
        <v>121</v>
      </c>
      <c r="E31" s="3" t="s">
        <v>21</v>
      </c>
      <c r="F31" s="3" t="s">
        <v>4</v>
      </c>
      <c r="G31" s="5">
        <v>2985</v>
      </c>
      <c r="H31" s="38" t="s">
        <v>35</v>
      </c>
    </row>
    <row r="32" spans="1:10" ht="15.6" x14ac:dyDescent="0.3">
      <c r="A32" s="27">
        <v>5001</v>
      </c>
      <c r="B32" s="65"/>
      <c r="C32" s="68"/>
      <c r="D32" s="3">
        <v>121</v>
      </c>
      <c r="E32" s="3" t="s">
        <v>21</v>
      </c>
      <c r="F32" s="3" t="s">
        <v>5</v>
      </c>
      <c r="G32" s="5">
        <v>85205</v>
      </c>
      <c r="H32" s="38" t="s">
        <v>37</v>
      </c>
    </row>
    <row r="33" spans="1:8" ht="16.2" thickBot="1" x14ac:dyDescent="0.35">
      <c r="A33" s="28">
        <v>5</v>
      </c>
      <c r="B33" s="66"/>
      <c r="C33" s="69"/>
      <c r="D33" s="35">
        <v>121</v>
      </c>
      <c r="E33" s="35" t="s">
        <v>21</v>
      </c>
      <c r="F33" s="35" t="s">
        <v>5</v>
      </c>
      <c r="G33" s="34">
        <v>14040</v>
      </c>
      <c r="H33" s="40" t="s">
        <v>9</v>
      </c>
    </row>
    <row r="35" spans="1:8" x14ac:dyDescent="0.25">
      <c r="A35" s="8" t="s">
        <v>7</v>
      </c>
    </row>
    <row r="36" spans="1:8" ht="14.4" thickBot="1" x14ac:dyDescent="0.3"/>
    <row r="37" spans="1:8" ht="15.6" x14ac:dyDescent="0.3">
      <c r="A37" s="26" t="s">
        <v>1</v>
      </c>
      <c r="B37" s="12" t="s">
        <v>11</v>
      </c>
      <c r="C37" s="32" t="s">
        <v>12</v>
      </c>
      <c r="D37" s="32" t="s">
        <v>13</v>
      </c>
      <c r="E37" s="32" t="s">
        <v>14</v>
      </c>
      <c r="F37" s="32" t="s">
        <v>15</v>
      </c>
      <c r="G37" s="12" t="s">
        <v>2</v>
      </c>
      <c r="H37" s="42" t="s">
        <v>3</v>
      </c>
    </row>
    <row r="38" spans="1:8" ht="15.6" x14ac:dyDescent="0.3">
      <c r="A38" s="4"/>
      <c r="B38" s="14"/>
      <c r="C38" s="15"/>
      <c r="D38" s="18"/>
      <c r="E38" s="18"/>
      <c r="F38" s="4"/>
      <c r="G38" s="16"/>
      <c r="H38" s="18"/>
    </row>
    <row r="40" spans="1:8" x14ac:dyDescent="0.25">
      <c r="A40" s="8" t="s">
        <v>10</v>
      </c>
    </row>
    <row r="41" spans="1:8" ht="14.4" thickBot="1" x14ac:dyDescent="0.3"/>
    <row r="42" spans="1:8" ht="16.2" thickBot="1" x14ac:dyDescent="0.35">
      <c r="A42" s="47" t="s">
        <v>1</v>
      </c>
      <c r="B42" s="48" t="s">
        <v>11</v>
      </c>
      <c r="C42" s="10" t="s">
        <v>12</v>
      </c>
      <c r="D42" s="10" t="s">
        <v>13</v>
      </c>
      <c r="E42" s="10" t="s">
        <v>14</v>
      </c>
      <c r="F42" s="10" t="s">
        <v>15</v>
      </c>
      <c r="G42" s="48" t="s">
        <v>2</v>
      </c>
      <c r="H42" s="37" t="s">
        <v>3</v>
      </c>
    </row>
    <row r="43" spans="1:8" ht="15.6" x14ac:dyDescent="0.3">
      <c r="A43" s="70">
        <v>5201</v>
      </c>
      <c r="B43" s="55" t="s">
        <v>38</v>
      </c>
      <c r="C43" s="58">
        <v>45992</v>
      </c>
      <c r="D43" s="46">
        <v>121</v>
      </c>
      <c r="E43" s="61" t="s">
        <v>21</v>
      </c>
      <c r="F43" s="46" t="s">
        <v>5</v>
      </c>
      <c r="G43" s="17">
        <v>234380</v>
      </c>
      <c r="H43" s="49" t="s">
        <v>19</v>
      </c>
    </row>
    <row r="44" spans="1:8" ht="15.6" x14ac:dyDescent="0.3">
      <c r="A44" s="53"/>
      <c r="B44" s="56"/>
      <c r="C44" s="59"/>
      <c r="D44" s="45">
        <v>121</v>
      </c>
      <c r="E44" s="62"/>
      <c r="F44" s="45" t="s">
        <v>5</v>
      </c>
      <c r="G44" s="5">
        <v>63284</v>
      </c>
      <c r="H44" s="50" t="s">
        <v>9</v>
      </c>
    </row>
    <row r="45" spans="1:8" ht="15.6" x14ac:dyDescent="0.3">
      <c r="A45" s="53">
        <v>5203</v>
      </c>
      <c r="B45" s="56"/>
      <c r="C45" s="59"/>
      <c r="D45" s="45">
        <v>121</v>
      </c>
      <c r="E45" s="62"/>
      <c r="F45" s="45" t="s">
        <v>4</v>
      </c>
      <c r="G45" s="5">
        <v>17479</v>
      </c>
      <c r="H45" s="50" t="s">
        <v>37</v>
      </c>
    </row>
    <row r="46" spans="1:8" ht="15.6" x14ac:dyDescent="0.3">
      <c r="A46" s="53"/>
      <c r="B46" s="56"/>
      <c r="C46" s="59"/>
      <c r="D46" s="45">
        <v>121</v>
      </c>
      <c r="E46" s="62"/>
      <c r="F46" s="45" t="s">
        <v>4</v>
      </c>
      <c r="G46" s="5">
        <v>4720</v>
      </c>
      <c r="H46" s="50" t="s">
        <v>35</v>
      </c>
    </row>
    <row r="47" spans="1:8" ht="15.6" x14ac:dyDescent="0.3">
      <c r="A47" s="53">
        <v>5202</v>
      </c>
      <c r="B47" s="56"/>
      <c r="C47" s="59"/>
      <c r="D47" s="45">
        <v>121</v>
      </c>
      <c r="E47" s="62"/>
      <c r="F47" s="45" t="s">
        <v>4</v>
      </c>
      <c r="G47" s="5">
        <v>216901</v>
      </c>
      <c r="H47" s="50" t="s">
        <v>37</v>
      </c>
    </row>
    <row r="48" spans="1:8" ht="16.2" thickBot="1" x14ac:dyDescent="0.35">
      <c r="A48" s="54"/>
      <c r="B48" s="57"/>
      <c r="C48" s="60"/>
      <c r="D48" s="51">
        <v>121</v>
      </c>
      <c r="E48" s="63"/>
      <c r="F48" s="51" t="s">
        <v>4</v>
      </c>
      <c r="G48" s="34">
        <v>58564</v>
      </c>
      <c r="H48" s="52" t="s">
        <v>35</v>
      </c>
    </row>
  </sheetData>
  <autoFilter ref="A3:J19" xr:uid="{00000000-0001-0000-0200-000000000000}"/>
  <mergeCells count="19">
    <mergeCell ref="D15:D19"/>
    <mergeCell ref="B4:B7"/>
    <mergeCell ref="C4:C7"/>
    <mergeCell ref="B8:B9"/>
    <mergeCell ref="C8:C9"/>
    <mergeCell ref="B10:B11"/>
    <mergeCell ref="C10:C11"/>
    <mergeCell ref="B12:B14"/>
    <mergeCell ref="C12:C14"/>
    <mergeCell ref="B15:B19"/>
    <mergeCell ref="C15:C19"/>
    <mergeCell ref="A47:A48"/>
    <mergeCell ref="B43:B48"/>
    <mergeCell ref="C43:C48"/>
    <mergeCell ref="E43:E48"/>
    <mergeCell ref="B30:B33"/>
    <mergeCell ref="C30:C33"/>
    <mergeCell ref="A43:A44"/>
    <mergeCell ref="A45:A4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&amp;R&amp;F
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I. Kormány hatáskör</vt:lpstr>
      <vt:lpstr>II. Felügyeleti hatáskör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darabos.orsolya</dc:creator>
  <cp:lastModifiedBy>Jurek Rita</cp:lastModifiedBy>
  <cp:lastPrinted>2025-05-19T13:52:23Z</cp:lastPrinted>
  <dcterms:created xsi:type="dcterms:W3CDTF">2019-05-24T06:58:04Z</dcterms:created>
  <dcterms:modified xsi:type="dcterms:W3CDTF">2025-05-19T14:33:05Z</dcterms:modified>
</cp:coreProperties>
</file>